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75" windowWidth="14955" windowHeight="8445" tabRatio="848" activeTab="0"/>
  </bookViews>
  <sheets>
    <sheet name="прил.4 от 20.1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<sst xmlns="http://schemas.openxmlformats.org/spreadsheetml/2006/main" count="16" uniqueCount="16">
  <si>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Реализация мероприятий по организации безопасности дорожного движения</t>
  </si>
  <si>
    <t>Ремонт автомобильных дорог общего пользования и мостовых сооружений</t>
  </si>
  <si>
    <t>рублей</t>
  </si>
  <si>
    <t>Средства на содержание автомобильных дорог общего пользования и мостовых сооружений</t>
  </si>
  <si>
    <t xml:space="preserve">Средства на содержание автомобильных дорог общего пользования </t>
  </si>
  <si>
    <t xml:space="preserve">Всего </t>
  </si>
  <si>
    <t>Направление расходов</t>
  </si>
  <si>
    <t>в том числе</t>
  </si>
  <si>
    <t>Распределение средств дорожного фонда на 2019 год</t>
  </si>
  <si>
    <t>Сумма на                2019 год</t>
  </si>
  <si>
    <t>Субсидия на проектирование, стоительство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</si>
  <si>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Субсидия на проектирование, стоительство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(остатки 2018 года)</t>
  </si>
  <si>
    <t xml:space="preserve">                                                                 Приложение 4</t>
  </si>
  <si>
    <t xml:space="preserve">                                                                                     к решению Думы Уинского </t>
  </si>
  <si>
    <t>муниципального округа</t>
  </si>
  <si>
    <t xml:space="preserve">                                                                      от 20.12.2019 №44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</si>
</sst>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"/>
    <numFmt numFmtId="178" formatCode="#,##0.000"/>
    <numFmt numFmtId="179" formatCode="0.0"/>
    <numFmt numFmtId="180" formatCode="0.000"/>
    <numFmt numFmtId="181" formatCode="0.0000"/>
    <numFmt numFmtId="182" formatCode="#,##0.00_р_.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8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8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wrapText="1"/>
    </xf>
    <xf numFmtId="11" fontId="7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19"/>
  <sheetViews>
    <sheetView tabSelected="1" view="pageBreakPreview" zoomScale="90" zoomScaleSheetLayoutView="90" zoomScalePageLayoutView="0" workbookViewId="0" topLeftCell="A1">
      <selection activeCell="C31" sqref="C31"/>
    </sheetView>
  </sheetViews>
  <sheetFormatPr defaultColWidth="9.125" defaultRowHeight="12.75"/>
  <cols>
    <col min="1" max="1" width="66.125" style="0" customWidth="1"/>
    <col min="2" max="2" width="20.375" style="0" customWidth="1"/>
  </cols>
  <sheetData>
    <row r="1" spans="1:2" ht="15.75">
      <c r="A1" s="16" t="s">
        <v>12</v>
      </c>
      <c r="B1" s="16"/>
    </row>
    <row r="2" spans="1:2" ht="15.75" customHeight="1">
      <c r="A2" s="16" t="s">
        <v>13</v>
      </c>
      <c r="B2" s="16"/>
    </row>
    <row r="3" spans="1:2" ht="15.75" customHeight="1">
      <c r="A3" s="17" t="s">
        <v>14</v>
      </c>
      <c r="B3" s="17"/>
    </row>
    <row r="4" spans="1:2" ht="15.75" customHeight="1">
      <c r="A4" s="16" t="s">
        <v>15</v>
      </c>
      <c r="B4" s="16"/>
    </row>
    <row r="5" ht="12.75" customHeight="1">
      <c r="B5" s="2"/>
    </row>
    <row r="6" spans="1:2" ht="54" customHeight="1">
      <c r="A6" s="15" t="s">
        <v>8</v>
      </c>
      <c r="B6" s="15"/>
    </row>
    <row r="8" ht="12.75">
      <c r="B8" s="3" t="s">
        <v>2</v>
      </c>
    </row>
    <row r="9" spans="1:2" ht="39" customHeight="1">
      <c r="A9" s="7" t="s">
        <v>6</v>
      </c>
      <c r="B9" s="5" t="s">
        <v>9</v>
      </c>
    </row>
    <row r="10" spans="1:2" ht="15" customHeight="1">
      <c r="A10" s="4">
        <v>1</v>
      </c>
      <c r="B10" s="4">
        <v>2</v>
      </c>
    </row>
    <row r="11" spans="1:2" ht="15" customHeight="1">
      <c r="A11" s="6"/>
      <c r="B11" s="8"/>
    </row>
    <row r="12" spans="1:2" ht="31.5" customHeight="1">
      <c r="A12" s="1" t="s">
        <v>3</v>
      </c>
      <c r="B12" s="10">
        <f>B19</f>
        <v>3715023.8400000003</v>
      </c>
    </row>
    <row r="13" spans="1:2" ht="16.5" customHeight="1">
      <c r="A13" s="1" t="s">
        <v>7</v>
      </c>
      <c r="B13" s="10"/>
    </row>
    <row r="14" spans="1:2" ht="22.5" customHeight="1">
      <c r="A14" s="1" t="s">
        <v>4</v>
      </c>
      <c r="B14" s="10">
        <v>2025000</v>
      </c>
    </row>
    <row r="15" spans="1:2" ht="32.25" customHeight="1">
      <c r="A15" s="12" t="s">
        <v>1</v>
      </c>
      <c r="B15" s="10">
        <v>1017731.81</v>
      </c>
    </row>
    <row r="16" spans="1:2" ht="32.25" customHeight="1">
      <c r="A16" s="12" t="s">
        <v>0</v>
      </c>
      <c r="B16" s="10">
        <v>353316.83</v>
      </c>
    </row>
    <row r="17" spans="1:2" ht="69.75" customHeight="1">
      <c r="A17" s="14" t="s">
        <v>11</v>
      </c>
      <c r="B17" s="10">
        <v>318975.2</v>
      </c>
    </row>
    <row r="18" spans="1:2" ht="69.75" customHeight="1">
      <c r="A18" s="14" t="s">
        <v>10</v>
      </c>
      <c r="B18" s="13">
        <v>0</v>
      </c>
    </row>
    <row r="19" spans="1:2" ht="15.75" customHeight="1">
      <c r="A19" s="9" t="s">
        <v>5</v>
      </c>
      <c r="B19" s="11">
        <f>SUM(B14:B18)</f>
        <v>3715023.8400000003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5">
    <mergeCell ref="A6:B6"/>
    <mergeCell ref="A2:B2"/>
    <mergeCell ref="A1:B1"/>
    <mergeCell ref="A3:B3"/>
    <mergeCell ref="A4:B4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Глава</cp:lastModifiedBy>
  <cp:lastPrinted>2019-03-28T07:11:15Z</cp:lastPrinted>
  <dcterms:created xsi:type="dcterms:W3CDTF">2006-09-26T05:55:29Z</dcterms:created>
  <dcterms:modified xsi:type="dcterms:W3CDTF">2019-12-24T09:12:07Z</dcterms:modified>
  <cp:category/>
  <cp:version/>
  <cp:contentType/>
  <cp:contentStatus/>
</cp:coreProperties>
</file>