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3" activeTab="0"/>
  </bookViews>
  <sheets>
    <sheet name="2020" sheetId="1" r:id="rId1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<sst xmlns="http://schemas.openxmlformats.org/spreadsheetml/2006/main" count="22" uniqueCount="22">
  <si>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</si>
  <si>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</si>
  <si>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</si>
  <si>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</si>
  <si>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</si>
  <si>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</si>
  <si>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</si>
  <si>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</si>
  <si>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</si>
  <si>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</si>
  <si>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</si>
  <si>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</si>
  <si>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</si>
  <si>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</si>
  <si>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</si>
  <si>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Распределение средств дорожного фонда Уинского муниципального округа Пермского края  на 2020 год, рублей</t>
  </si>
  <si>
    <t>2</t>
  </si>
  <si>
    <t>Разработка программы комплексного развития транспортной инфраструктуры Уинского муниципального округа</t>
  </si>
  <si>
    <t>Разработка комплексной схемы организации дорожного движения Уинского муниципального округа</t>
  </si>
  <si>
    <t>от 26.03.2020 №</t>
  </si>
  <si>
    <t>3</t>
  </si>
  <si>
    <t>Приложение 5</t>
  </si>
</sst>
</file>

<file path=xl/styles.xml><?xml version="1.0" encoding="utf-8"?>
<styleSheet xmlns="http://schemas.openxmlformats.org/spreadsheetml/2006/main">
  <numFmts count="36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75390625" style="3" customWidth="1"/>
    <col min="5" max="5" width="16.125" style="3" bestFit="1" customWidth="1"/>
    <col min="6" max="16384" width="9.125" style="3" customWidth="1"/>
  </cols>
  <sheetData>
    <row r="1" ht="15.75">
      <c r="C1" s="4" t="s">
        <v>21</v>
      </c>
    </row>
    <row r="2" ht="15.75">
      <c r="C2" s="4" t="s">
        <v>12</v>
      </c>
    </row>
    <row r="3" ht="15.75">
      <c r="C3" s="4" t="s">
        <v>13</v>
      </c>
    </row>
    <row r="4" ht="15.75">
      <c r="C4" s="4" t="s">
        <v>1</v>
      </c>
    </row>
    <row r="5" ht="15.75">
      <c r="C5" s="4" t="s">
        <v>19</v>
      </c>
    </row>
    <row r="6" spans="2:3" ht="18.75" customHeight="1">
      <c r="B6" s="21"/>
      <c r="C6" s="5"/>
    </row>
    <row r="8" spans="1:3" ht="18" customHeight="1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1.5">
      <c r="A12" s="22" t="s">
        <v>7</v>
      </c>
      <c r="B12" s="11" t="s">
        <v>10</v>
      </c>
      <c r="C12" s="12">
        <f>SUM(C14:C15)</f>
        <v>51939980.09</v>
      </c>
    </row>
    <row r="13" spans="1:3" ht="15.75">
      <c r="A13" s="22"/>
      <c r="B13" s="11" t="s">
        <v>5</v>
      </c>
      <c r="C13" s="12"/>
    </row>
    <row r="14" spans="1:3" ht="18" customHeight="1" hidden="1">
      <c r="A14" s="22" t="s">
        <v>8</v>
      </c>
      <c r="B14" s="11" t="s">
        <v>2</v>
      </c>
      <c r="C14" s="12">
        <v>15243400</v>
      </c>
    </row>
    <row r="15" spans="1:3" ht="47.25">
      <c r="A15" s="22" t="s">
        <v>9</v>
      </c>
      <c r="B15" s="11" t="s">
        <v>14</v>
      </c>
      <c r="C15" s="12">
        <v>36696580.09</v>
      </c>
    </row>
    <row r="16" spans="1:3" ht="15.75">
      <c r="A16" s="22"/>
      <c r="B16" s="11"/>
      <c r="C16" s="12"/>
    </row>
    <row r="17" spans="1:3" ht="31.5">
      <c r="A17" s="22" t="s">
        <v>16</v>
      </c>
      <c r="B17" s="11" t="s">
        <v>17</v>
      </c>
      <c r="C17" s="12">
        <v>200000</v>
      </c>
    </row>
    <row r="18" spans="1:3" ht="31.5">
      <c r="A18" s="22" t="s">
        <v>20</v>
      </c>
      <c r="B18" s="11" t="s">
        <v>18</v>
      </c>
      <c r="C18" s="12">
        <v>355271.38</v>
      </c>
    </row>
    <row r="19" spans="1:5" ht="19.5" customHeight="1">
      <c r="A19" s="19"/>
      <c r="B19" s="14" t="s">
        <v>6</v>
      </c>
      <c r="C19" s="13">
        <f>C12+C17+C18</f>
        <v>52495251.470000006</v>
      </c>
      <c r="D19" s="20"/>
      <c r="E19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mta</cp:lastModifiedBy>
  <cp:lastPrinted>2019-11-08T05:55:52Z</cp:lastPrinted>
  <dcterms:created xsi:type="dcterms:W3CDTF">2002-08-26T05:09:41Z</dcterms:created>
  <dcterms:modified xsi:type="dcterms:W3CDTF">2020-03-16T04:42:02Z</dcterms:modified>
  <cp:category/>
  <cp:version/>
  <cp:contentType/>
  <cp:contentStatus/>
</cp:coreProperties>
</file>